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50" windowHeight="6050"/>
  </bookViews>
  <sheets>
    <sheet name="小麦" sheetId="10" r:id="rId1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7" i="10"/>
</calcChain>
</file>

<file path=xl/sharedStrings.xml><?xml version="1.0" encoding="utf-8"?>
<sst xmlns="http://schemas.openxmlformats.org/spreadsheetml/2006/main" count="52" uniqueCount="44">
  <si>
    <t>容重, g/L</t>
  </si>
  <si>
    <t>杂质,%</t>
  </si>
  <si>
    <t>不完善粒,%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</si>
  <si>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</si>
  <si>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</si>
  <si>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</si>
  <si>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</si>
  <si>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</si>
  <si>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</si>
  <si>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</si>
  <si>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</si>
  <si>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</si>
  <si>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</si>
  <si>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</si>
  <si>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</si>
  <si>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</si>
  <si>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</si>
  <si>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</si>
  <si>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</si>
  <si>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</si>
  <si>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正常</t>
  </si>
  <si>
    <t>合格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</si>
  <si>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</si>
  <si>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</si>
  <si>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</si>
  <si>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</si>
  <si>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</si>
  <si>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</si>
  <si>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</si>
  <si>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</si>
  <si>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>合计</t>
    <phoneticPr fontId="2" type="noConversion"/>
  </si>
  <si>
    <t>填报单位：北京市粮油食品检验所  2019.11</t>
    <phoneticPr fontId="2" type="noConversion"/>
  </si>
  <si>
    <t>通州</t>
  </si>
  <si>
    <t>北京市京粮潞河粮食收储有限公司</t>
  </si>
  <si>
    <t>永乐店粮库</t>
  </si>
  <si>
    <t>进口加麦</t>
  </si>
  <si>
    <t>550311400S东</t>
  </si>
  <si>
    <t>加拿大</t>
  </si>
  <si>
    <t>委粮20191438</t>
    <phoneticPr fontId="2" type="noConversion"/>
  </si>
  <si>
    <t>＜0.1</t>
    <phoneticPr fontId="2" type="noConversion"/>
  </si>
  <si>
    <t>550311400S西</t>
  </si>
  <si>
    <t>委粮20191439</t>
    <phoneticPr fontId="2" type="noConversion"/>
  </si>
  <si>
    <t>0001</t>
    <phoneticPr fontId="2" type="noConversion"/>
  </si>
  <si>
    <t>0002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</si>
</sst>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2"/>
      <name val="宋体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60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1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6" fillId="0" borderId="1" xfId="1012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178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633" applyFont="1" applyFill="1" applyBorder="1" applyAlignment="1">
      <alignment horizontal="center" vertical="center" wrapText="1"/>
    </xf>
    <xf numFmtId="178" fontId="15" fillId="0" borderId="1" xfId="633" applyNumberFormat="1" applyFont="1" applyFill="1" applyBorder="1" applyAlignment="1">
      <alignment horizontal="center" vertical="center" wrapText="1"/>
    </xf>
    <xf numFmtId="0" fontId="15" fillId="0" borderId="1" xfId="633" applyNumberFormat="1" applyFont="1" applyFill="1" applyBorder="1" applyAlignment="1">
      <alignment horizontal="center" vertical="center" wrapText="1"/>
    </xf>
    <xf numFmtId="177" fontId="15" fillId="0" borderId="1" xfId="633" applyNumberFormat="1" applyFont="1" applyFill="1" applyBorder="1" applyAlignment="1">
      <alignment horizontal="center" vertical="center" wrapText="1"/>
    </xf>
    <xf numFmtId="179" fontId="15" fillId="2" borderId="1" xfId="633" applyNumberFormat="1" applyFont="1" applyFill="1" applyBorder="1" applyAlignment="1">
      <alignment horizontal="center" vertical="center" wrapText="1"/>
    </xf>
    <xf numFmtId="0" fontId="15" fillId="0" borderId="1" xfId="633" applyFont="1" applyBorder="1" applyAlignment="1">
      <alignment horizontal="center" vertical="center" wrapText="1"/>
    </xf>
    <xf numFmtId="176" fontId="15" fillId="2" borderId="1" xfId="317" applyNumberFormat="1" applyFont="1" applyFill="1" applyBorder="1" applyAlignment="1">
      <alignment horizontal="center" vertical="center" wrapText="1"/>
    </xf>
    <xf numFmtId="0" fontId="15" fillId="0" borderId="8" xfId="633" applyFont="1" applyFill="1" applyBorder="1" applyAlignment="1">
      <alignment horizontal="center" vertical="center" wrapText="1"/>
    </xf>
    <xf numFmtId="178" fontId="15" fillId="0" borderId="8" xfId="317" applyNumberFormat="1" applyFont="1" applyFill="1" applyBorder="1" applyAlignment="1">
      <alignment horizontal="center" vertical="center" wrapText="1"/>
    </xf>
    <xf numFmtId="179" fontId="15" fillId="2" borderId="8" xfId="317" applyNumberFormat="1" applyFont="1" applyFill="1" applyBorder="1" applyAlignment="1">
      <alignment horizontal="center" vertical="center" wrapText="1"/>
    </xf>
    <xf numFmtId="0" fontId="15" fillId="0" borderId="8" xfId="317" applyFont="1" applyFill="1" applyBorder="1" applyAlignment="1">
      <alignment horizontal="center" vertical="center" wrapText="1"/>
    </xf>
    <xf numFmtId="0" fontId="15" fillId="0" borderId="8" xfId="317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1" fillId="0" borderId="1" xfId="1659" applyFont="1" applyFill="1" applyBorder="1" applyAlignment="1">
      <alignment horizontal="center" vertical="center" wrapText="1"/>
    </xf>
    <xf numFmtId="0" fontId="21" fillId="0" borderId="1" xfId="1659" applyNumberFormat="1" applyFont="1" applyFill="1" applyBorder="1" applyAlignment="1" applyProtection="1">
      <alignment horizontal="center" vertical="center" wrapText="1"/>
    </xf>
    <xf numFmtId="0" fontId="21" fillId="0" borderId="8" xfId="1659" applyFont="1" applyFill="1" applyBorder="1" applyAlignment="1">
      <alignment horizontal="center" vertical="center" wrapText="1"/>
    </xf>
    <xf numFmtId="0" fontId="21" fillId="0" borderId="8" xfId="1659" applyNumberFormat="1" applyFont="1" applyFill="1" applyBorder="1" applyAlignment="1" applyProtection="1">
      <alignment horizontal="center" vertical="center" wrapText="1"/>
    </xf>
    <xf numFmtId="0" fontId="15" fillId="0" borderId="1" xfId="1659" applyFont="1" applyFill="1" applyBorder="1" applyAlignment="1">
      <alignment horizontal="center" vertical="center" wrapText="1"/>
    </xf>
    <xf numFmtId="180" fontId="15" fillId="0" borderId="1" xfId="1659" applyNumberFormat="1" applyFont="1" applyFill="1" applyBorder="1" applyAlignment="1">
      <alignment horizontal="center" vertical="center" wrapText="1"/>
    </xf>
    <xf numFmtId="0" fontId="21" fillId="0" borderId="1" xfId="5" applyNumberFormat="1" applyFont="1" applyFill="1" applyBorder="1" applyAlignment="1" applyProtection="1">
      <alignment horizontal="center" vertical="center" wrapText="1"/>
    </xf>
    <xf numFmtId="0" fontId="15" fillId="0" borderId="8" xfId="1659" applyFont="1" applyFill="1" applyBorder="1" applyAlignment="1">
      <alignment horizontal="center" vertical="center" wrapText="1"/>
    </xf>
    <xf numFmtId="180" fontId="15" fillId="0" borderId="8" xfId="1659" applyNumberFormat="1" applyFont="1" applyFill="1" applyBorder="1" applyAlignment="1">
      <alignment horizontal="center" vertical="center" wrapText="1"/>
    </xf>
    <xf numFmtId="176" fontId="15" fillId="2" borderId="8" xfId="317" applyNumberFormat="1" applyFont="1" applyFill="1" applyBorder="1" applyAlignment="1">
      <alignment horizontal="center" vertical="center" wrapText="1"/>
    </xf>
    <xf numFmtId="179" fontId="15" fillId="0" borderId="8" xfId="317" applyNumberFormat="1" applyFont="1" applyFill="1" applyBorder="1" applyAlignment="1">
      <alignment horizontal="center" vertical="center" wrapText="1"/>
    </xf>
    <xf numFmtId="0" fontId="21" fillId="0" borderId="8" xfId="5" applyNumberFormat="1" applyFont="1" applyFill="1" applyBorder="1" applyAlignment="1" applyProtection="1">
      <alignment horizontal="center" vertical="center" wrapText="1"/>
    </xf>
    <xf numFmtId="0" fontId="15" fillId="0" borderId="9" xfId="5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178" fontId="17" fillId="0" borderId="5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21" fillId="0" borderId="3" xfId="1659" applyNumberFormat="1" applyFont="1" applyFill="1" applyBorder="1" applyAlignment="1">
      <alignment horizontal="center" vertical="center" wrapText="1"/>
    </xf>
    <xf numFmtId="49" fontId="21" fillId="0" borderId="7" xfId="1659" applyNumberFormat="1" applyFont="1" applyFill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</cellXfs>
  <cellStyles count="1660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2"/>
    <cellStyle name="常规 10 2 2 2 3 3" xfId="1014"/>
    <cellStyle name="常规 10 2 2 3" xfId="7"/>
    <cellStyle name="常规 10 2 2 3 2" xfId="1333"/>
    <cellStyle name="常规 10 2 2 3 3" xfId="1015"/>
    <cellStyle name="常规 10 2 2 4" xfId="8"/>
    <cellStyle name="常规 10 2 3" xfId="9"/>
    <cellStyle name="常规 10 2 3 2" xfId="10"/>
    <cellStyle name="常规 10 2 3 3" xfId="11"/>
    <cellStyle name="常规 10 2 3 3 2" xfId="1334"/>
    <cellStyle name="常规 10 2 3 3 3" xfId="1016"/>
    <cellStyle name="常规 10 2 4" xfId="12"/>
    <cellStyle name="常规 10 2 4 2" xfId="1335"/>
    <cellStyle name="常规 10 2 4 3" xfId="1017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6"/>
    <cellStyle name="常规 10 3 2 2 3 3" xfId="1018"/>
    <cellStyle name="常规 10 3 2 3" xfId="19"/>
    <cellStyle name="常规 10 3 2 3 2" xfId="1337"/>
    <cellStyle name="常规 10 3 2 3 3" xfId="1019"/>
    <cellStyle name="常规 10 3 2 4" xfId="20"/>
    <cellStyle name="常规 10 3 3" xfId="21"/>
    <cellStyle name="常规 10 3 3 2" xfId="22"/>
    <cellStyle name="常规 10 3 3 3" xfId="23"/>
    <cellStyle name="常规 10 3 3 3 2" xfId="1338"/>
    <cellStyle name="常规 10 3 3 3 3" xfId="1020"/>
    <cellStyle name="常规 10 3 4" xfId="24"/>
    <cellStyle name="常规 10 3 4 2" xfId="1339"/>
    <cellStyle name="常规 10 3 4 3" xfId="1021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40"/>
    <cellStyle name="常规 10 4 2 3 3" xfId="1022"/>
    <cellStyle name="常规 10 4 3" xfId="30"/>
    <cellStyle name="常规 10 4 3 2" xfId="1341"/>
    <cellStyle name="常规 10 4 3 3" xfId="1023"/>
    <cellStyle name="常规 10 4 4" xfId="31"/>
    <cellStyle name="常规 10 5" xfId="32"/>
    <cellStyle name="常规 10 5 2" xfId="33"/>
    <cellStyle name="常规 10 5 3" xfId="34"/>
    <cellStyle name="常规 10 5 3 2" xfId="1342"/>
    <cellStyle name="常规 10 5 3 3" xfId="1024"/>
    <cellStyle name="常规 10 6" xfId="35"/>
    <cellStyle name="常规 10 6 2" xfId="1343"/>
    <cellStyle name="常规 10 6 3" xfId="102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4"/>
    <cellStyle name="常规 11 2 2 2 3 3" xfId="1026"/>
    <cellStyle name="常规 11 2 2 3" xfId="43"/>
    <cellStyle name="常规 11 2 2 3 2" xfId="1345"/>
    <cellStyle name="常规 11 2 2 3 3" xfId="1027"/>
    <cellStyle name="常规 11 2 2 4" xfId="44"/>
    <cellStyle name="常规 11 2 3" xfId="45"/>
    <cellStyle name="常规 11 2 3 2" xfId="46"/>
    <cellStyle name="常规 11 2 3 3" xfId="47"/>
    <cellStyle name="常规 11 2 3 3 2" xfId="1346"/>
    <cellStyle name="常规 11 2 3 3 3" xfId="1028"/>
    <cellStyle name="常规 11 2 4" xfId="48"/>
    <cellStyle name="常规 11 2 4 2" xfId="1347"/>
    <cellStyle name="常规 11 2 4 3" xfId="1029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8"/>
    <cellStyle name="常规 11 3 2 2 3 3" xfId="1030"/>
    <cellStyle name="常规 11 3 2 3" xfId="55"/>
    <cellStyle name="常规 11 3 2 3 2" xfId="1349"/>
    <cellStyle name="常规 11 3 2 3 3" xfId="1031"/>
    <cellStyle name="常规 11 3 2 4" xfId="56"/>
    <cellStyle name="常规 11 3 3" xfId="57"/>
    <cellStyle name="常规 11 3 3 2" xfId="58"/>
    <cellStyle name="常规 11 3 3 3" xfId="59"/>
    <cellStyle name="常规 11 3 3 3 2" xfId="1350"/>
    <cellStyle name="常规 11 3 3 3 3" xfId="1032"/>
    <cellStyle name="常规 11 3 4" xfId="60"/>
    <cellStyle name="常规 11 3 4 2" xfId="1351"/>
    <cellStyle name="常规 11 3 4 3" xfId="1033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2"/>
    <cellStyle name="常规 11 4 2 3 3" xfId="1034"/>
    <cellStyle name="常规 11 4 3" xfId="66"/>
    <cellStyle name="常规 11 4 3 2" xfId="1353"/>
    <cellStyle name="常规 11 4 3 3" xfId="1035"/>
    <cellStyle name="常规 11 4 4" xfId="67"/>
    <cellStyle name="常规 11 5" xfId="68"/>
    <cellStyle name="常规 11 5 2" xfId="69"/>
    <cellStyle name="常规 11 5 3" xfId="70"/>
    <cellStyle name="常规 11 5 3 2" xfId="1354"/>
    <cellStyle name="常规 11 5 3 3" xfId="1036"/>
    <cellStyle name="常规 11 6" xfId="71"/>
    <cellStyle name="常规 11 6 2" xfId="1355"/>
    <cellStyle name="常规 11 6 3" xfId="1037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6"/>
    <cellStyle name="常规 12 2 2 2 3 3" xfId="1038"/>
    <cellStyle name="常规 12 2 2 3" xfId="79"/>
    <cellStyle name="常规 12 2 2 3 2" xfId="1357"/>
    <cellStyle name="常规 12 2 2 3 3" xfId="1039"/>
    <cellStyle name="常规 12 2 2 4" xfId="80"/>
    <cellStyle name="常规 12 2 3" xfId="81"/>
    <cellStyle name="常规 12 2 3 2" xfId="82"/>
    <cellStyle name="常规 12 2 3 3" xfId="83"/>
    <cellStyle name="常规 12 2 3 3 2" xfId="1358"/>
    <cellStyle name="常规 12 2 3 3 3" xfId="1040"/>
    <cellStyle name="常规 12 2 4" xfId="84"/>
    <cellStyle name="常规 12 2 4 2" xfId="1359"/>
    <cellStyle name="常规 12 2 4 3" xfId="1041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60"/>
    <cellStyle name="常规 12 3 2 2 3 3" xfId="1042"/>
    <cellStyle name="常规 12 3 2 3" xfId="91"/>
    <cellStyle name="常规 12 3 2 3 2" xfId="1361"/>
    <cellStyle name="常规 12 3 2 3 3" xfId="1043"/>
    <cellStyle name="常规 12 3 2 4" xfId="92"/>
    <cellStyle name="常规 12 3 3" xfId="93"/>
    <cellStyle name="常规 12 3 3 2" xfId="94"/>
    <cellStyle name="常规 12 3 3 3" xfId="95"/>
    <cellStyle name="常规 12 3 3 3 2" xfId="1362"/>
    <cellStyle name="常规 12 3 3 3 3" xfId="1044"/>
    <cellStyle name="常规 12 3 4" xfId="96"/>
    <cellStyle name="常规 12 3 4 2" xfId="1363"/>
    <cellStyle name="常规 12 3 4 3" xfId="1045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4"/>
    <cellStyle name="常规 12 4 2 3 3" xfId="1046"/>
    <cellStyle name="常规 12 4 3" xfId="102"/>
    <cellStyle name="常规 12 4 3 2" xfId="1365"/>
    <cellStyle name="常规 12 4 3 3" xfId="1047"/>
    <cellStyle name="常规 12 4 4" xfId="103"/>
    <cellStyle name="常规 12 5" xfId="104"/>
    <cellStyle name="常规 12 5 2" xfId="105"/>
    <cellStyle name="常规 12 5 3" xfId="106"/>
    <cellStyle name="常规 12 5 3 2" xfId="1366"/>
    <cellStyle name="常规 12 5 3 3" xfId="1048"/>
    <cellStyle name="常规 12 6" xfId="107"/>
    <cellStyle name="常规 12 6 2" xfId="1367"/>
    <cellStyle name="常规 12 6 3" xfId="1049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8"/>
    <cellStyle name="常规 13 2 2 2 3 3" xfId="1050"/>
    <cellStyle name="常规 13 2 2 3" xfId="115"/>
    <cellStyle name="常规 13 2 2 3 2" xfId="1369"/>
    <cellStyle name="常规 13 2 2 3 3" xfId="1051"/>
    <cellStyle name="常规 13 2 2 4" xfId="116"/>
    <cellStyle name="常规 13 2 3" xfId="117"/>
    <cellStyle name="常规 13 2 3 2" xfId="118"/>
    <cellStyle name="常规 13 2 3 3" xfId="119"/>
    <cellStyle name="常规 13 2 3 3 2" xfId="1370"/>
    <cellStyle name="常规 13 2 3 3 3" xfId="1052"/>
    <cellStyle name="常规 13 2 4" xfId="120"/>
    <cellStyle name="常规 13 2 4 2" xfId="1371"/>
    <cellStyle name="常规 13 2 4 3" xfId="1053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2"/>
    <cellStyle name="常规 13 3 2 2 3 3" xfId="1054"/>
    <cellStyle name="常规 13 3 2 3" xfId="127"/>
    <cellStyle name="常规 13 3 2 3 2" xfId="1373"/>
    <cellStyle name="常规 13 3 2 3 3" xfId="1055"/>
    <cellStyle name="常规 13 3 2 4" xfId="128"/>
    <cellStyle name="常规 13 3 3" xfId="129"/>
    <cellStyle name="常规 13 3 3 2" xfId="130"/>
    <cellStyle name="常规 13 3 3 3" xfId="131"/>
    <cellStyle name="常规 13 3 3 3 2" xfId="1374"/>
    <cellStyle name="常规 13 3 3 3 3" xfId="1056"/>
    <cellStyle name="常规 13 3 4" xfId="132"/>
    <cellStyle name="常规 13 3 4 2" xfId="1375"/>
    <cellStyle name="常规 13 3 4 3" xfId="1057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6"/>
    <cellStyle name="常规 13 4 2 3 3" xfId="1058"/>
    <cellStyle name="常规 13 4 3" xfId="138"/>
    <cellStyle name="常规 13 4 3 2" xfId="1377"/>
    <cellStyle name="常规 13 4 3 3" xfId="1059"/>
    <cellStyle name="常规 13 4 4" xfId="139"/>
    <cellStyle name="常规 13 5" xfId="140"/>
    <cellStyle name="常规 13 5 2" xfId="141"/>
    <cellStyle name="常规 13 5 3" xfId="142"/>
    <cellStyle name="常规 13 5 3 2" xfId="1378"/>
    <cellStyle name="常规 13 5 3 3" xfId="1060"/>
    <cellStyle name="常规 13 6" xfId="143"/>
    <cellStyle name="常规 13 6 2" xfId="1379"/>
    <cellStyle name="常规 13 6 3" xfId="1061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80"/>
    <cellStyle name="常规 14 2 2 2 3 3" xfId="1062"/>
    <cellStyle name="常规 14 2 2 3" xfId="151"/>
    <cellStyle name="常规 14 2 2 3 2" xfId="1381"/>
    <cellStyle name="常规 14 2 2 3 3" xfId="1063"/>
    <cellStyle name="常规 14 2 2 4" xfId="152"/>
    <cellStyle name="常规 14 2 3" xfId="153"/>
    <cellStyle name="常规 14 2 3 2" xfId="154"/>
    <cellStyle name="常规 14 2 3 3" xfId="155"/>
    <cellStyle name="常规 14 2 3 3 2" xfId="1382"/>
    <cellStyle name="常规 14 2 3 3 3" xfId="1064"/>
    <cellStyle name="常规 14 2 4" xfId="156"/>
    <cellStyle name="常规 14 2 4 2" xfId="1383"/>
    <cellStyle name="常规 14 2 4 3" xfId="1065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4"/>
    <cellStyle name="常规 14 3 2 2 3 3" xfId="1066"/>
    <cellStyle name="常规 14 3 2 3" xfId="163"/>
    <cellStyle name="常规 14 3 2 3 2" xfId="1385"/>
    <cellStyle name="常规 14 3 2 3 3" xfId="1067"/>
    <cellStyle name="常规 14 3 2 4" xfId="164"/>
    <cellStyle name="常规 14 3 3" xfId="165"/>
    <cellStyle name="常规 14 3 3 2" xfId="166"/>
    <cellStyle name="常规 14 3 3 3" xfId="167"/>
    <cellStyle name="常规 14 3 3 3 2" xfId="1386"/>
    <cellStyle name="常规 14 3 3 3 3" xfId="1068"/>
    <cellStyle name="常规 14 3 4" xfId="168"/>
    <cellStyle name="常规 14 3 4 2" xfId="1387"/>
    <cellStyle name="常规 14 3 4 3" xfId="1069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8"/>
    <cellStyle name="常规 14 4 2 3 3" xfId="1070"/>
    <cellStyle name="常规 14 4 3" xfId="174"/>
    <cellStyle name="常规 14 4 3 2" xfId="1389"/>
    <cellStyle name="常规 14 4 3 3" xfId="1071"/>
    <cellStyle name="常规 14 4 4" xfId="175"/>
    <cellStyle name="常规 14 5" xfId="176"/>
    <cellStyle name="常规 14 5 2" xfId="177"/>
    <cellStyle name="常规 14 5 3" xfId="178"/>
    <cellStyle name="常规 14 5 3 2" xfId="1390"/>
    <cellStyle name="常规 14 5 3 3" xfId="1072"/>
    <cellStyle name="常规 14 6" xfId="179"/>
    <cellStyle name="常规 14 6 2" xfId="1391"/>
    <cellStyle name="常规 14 6 3" xfId="1073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2"/>
    <cellStyle name="常规 15 2 2 2 3 3" xfId="1074"/>
    <cellStyle name="常规 15 2 2 3" xfId="187"/>
    <cellStyle name="常规 15 2 2 3 2" xfId="1393"/>
    <cellStyle name="常规 15 2 2 3 3" xfId="1075"/>
    <cellStyle name="常规 15 2 2 4" xfId="188"/>
    <cellStyle name="常规 15 2 3" xfId="189"/>
    <cellStyle name="常规 15 2 3 2" xfId="190"/>
    <cellStyle name="常规 15 2 3 3" xfId="191"/>
    <cellStyle name="常规 15 2 3 3 2" xfId="1394"/>
    <cellStyle name="常规 15 2 3 3 3" xfId="1076"/>
    <cellStyle name="常规 15 2 4" xfId="192"/>
    <cellStyle name="常规 15 2 4 2" xfId="1395"/>
    <cellStyle name="常规 15 2 4 3" xfId="1077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6"/>
    <cellStyle name="常规 15 3 2 2 3 3" xfId="1078"/>
    <cellStyle name="常规 15 3 2 3" xfId="199"/>
    <cellStyle name="常规 15 3 2 3 2" xfId="1397"/>
    <cellStyle name="常规 15 3 2 3 3" xfId="1079"/>
    <cellStyle name="常规 15 3 2 4" xfId="200"/>
    <cellStyle name="常规 15 3 3" xfId="201"/>
    <cellStyle name="常规 15 3 3 2" xfId="202"/>
    <cellStyle name="常规 15 3 3 3" xfId="203"/>
    <cellStyle name="常规 15 3 3 3 2" xfId="1398"/>
    <cellStyle name="常规 15 3 3 3 3" xfId="1080"/>
    <cellStyle name="常规 15 3 4" xfId="204"/>
    <cellStyle name="常规 15 3 4 2" xfId="1399"/>
    <cellStyle name="常规 15 3 4 3" xfId="1081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400"/>
    <cellStyle name="常规 15 4 2 3 3" xfId="1082"/>
    <cellStyle name="常规 15 4 3" xfId="210"/>
    <cellStyle name="常规 15 4 3 2" xfId="1401"/>
    <cellStyle name="常规 15 4 3 3" xfId="1083"/>
    <cellStyle name="常规 15 4 4" xfId="211"/>
    <cellStyle name="常规 15 5" xfId="212"/>
    <cellStyle name="常规 15 5 2" xfId="213"/>
    <cellStyle name="常规 15 5 3" xfId="214"/>
    <cellStyle name="常规 15 5 3 2" xfId="1402"/>
    <cellStyle name="常规 15 5 3 3" xfId="1084"/>
    <cellStyle name="常规 15 6" xfId="215"/>
    <cellStyle name="常规 15 6 2" xfId="1403"/>
    <cellStyle name="常规 15 6 3" xfId="108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4"/>
    <cellStyle name="常规 16 2 2 2 3 3" xfId="1086"/>
    <cellStyle name="常规 16 2 2 3" xfId="223"/>
    <cellStyle name="常规 16 2 2 3 2" xfId="1405"/>
    <cellStyle name="常规 16 2 2 3 3" xfId="1087"/>
    <cellStyle name="常规 16 2 2 4" xfId="224"/>
    <cellStyle name="常规 16 2 3" xfId="225"/>
    <cellStyle name="常规 16 2 3 2" xfId="226"/>
    <cellStyle name="常规 16 2 3 3" xfId="227"/>
    <cellStyle name="常规 16 2 3 3 2" xfId="1406"/>
    <cellStyle name="常规 16 2 3 3 3" xfId="1088"/>
    <cellStyle name="常规 16 2 4" xfId="228"/>
    <cellStyle name="常规 16 2 4 2" xfId="1407"/>
    <cellStyle name="常规 16 2 4 3" xfId="1089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8"/>
    <cellStyle name="常规 16 3 2 2 3 3" xfId="1090"/>
    <cellStyle name="常规 16 3 2 3" xfId="235"/>
    <cellStyle name="常规 16 3 2 3 2" xfId="1409"/>
    <cellStyle name="常规 16 3 2 3 3" xfId="1091"/>
    <cellStyle name="常规 16 3 2 4" xfId="236"/>
    <cellStyle name="常规 16 3 3" xfId="237"/>
    <cellStyle name="常规 16 3 3 2" xfId="238"/>
    <cellStyle name="常规 16 3 3 3" xfId="239"/>
    <cellStyle name="常规 16 3 3 3 2" xfId="1410"/>
    <cellStyle name="常规 16 3 3 3 3" xfId="1092"/>
    <cellStyle name="常规 16 3 4" xfId="240"/>
    <cellStyle name="常规 16 3 4 2" xfId="1411"/>
    <cellStyle name="常规 16 3 4 3" xfId="1093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2"/>
    <cellStyle name="常规 16 4 2 3 3" xfId="1094"/>
    <cellStyle name="常规 16 4 3" xfId="246"/>
    <cellStyle name="常规 16 4 3 2" xfId="1413"/>
    <cellStyle name="常规 16 4 3 3" xfId="1095"/>
    <cellStyle name="常规 16 4 4" xfId="247"/>
    <cellStyle name="常规 16 5" xfId="248"/>
    <cellStyle name="常规 16 5 2" xfId="249"/>
    <cellStyle name="常规 16 5 3" xfId="250"/>
    <cellStyle name="常规 16 5 3 2" xfId="1414"/>
    <cellStyle name="常规 16 5 3 3" xfId="1096"/>
    <cellStyle name="常规 16 6" xfId="251"/>
    <cellStyle name="常规 16 6 2" xfId="1415"/>
    <cellStyle name="常规 16 6 3" xfId="1097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6"/>
    <cellStyle name="常规 17 2 2 2 3 3" xfId="1098"/>
    <cellStyle name="常规 17 2 2 3" xfId="259"/>
    <cellStyle name="常规 17 2 2 3 2" xfId="1417"/>
    <cellStyle name="常规 17 2 2 3 3" xfId="1099"/>
    <cellStyle name="常规 17 2 2 4" xfId="260"/>
    <cellStyle name="常规 17 2 3" xfId="261"/>
    <cellStyle name="常规 17 2 3 2" xfId="262"/>
    <cellStyle name="常规 17 2 3 3" xfId="263"/>
    <cellStyle name="常规 17 2 3 3 2" xfId="1418"/>
    <cellStyle name="常规 17 2 3 3 3" xfId="1100"/>
    <cellStyle name="常规 17 2 4" xfId="264"/>
    <cellStyle name="常规 17 2 4 2" xfId="1419"/>
    <cellStyle name="常规 17 2 4 3" xfId="1101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20"/>
    <cellStyle name="常规 17 3 2 2 3 3" xfId="1102"/>
    <cellStyle name="常规 17 3 2 3" xfId="271"/>
    <cellStyle name="常规 17 3 2 3 2" xfId="1421"/>
    <cellStyle name="常规 17 3 2 3 3" xfId="1103"/>
    <cellStyle name="常规 17 3 2 4" xfId="272"/>
    <cellStyle name="常规 17 3 3" xfId="273"/>
    <cellStyle name="常规 17 3 3 2" xfId="274"/>
    <cellStyle name="常规 17 3 3 3" xfId="275"/>
    <cellStyle name="常规 17 3 3 3 2" xfId="1422"/>
    <cellStyle name="常规 17 3 3 3 3" xfId="1104"/>
    <cellStyle name="常规 17 3 4" xfId="276"/>
    <cellStyle name="常规 17 3 4 2" xfId="1423"/>
    <cellStyle name="常规 17 3 4 3" xfId="1105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4"/>
    <cellStyle name="常规 17 4 2 3 3" xfId="1106"/>
    <cellStyle name="常规 17 4 3" xfId="282"/>
    <cellStyle name="常规 17 4 3 2" xfId="1425"/>
    <cellStyle name="常规 17 4 3 3" xfId="1107"/>
    <cellStyle name="常规 17 4 4" xfId="283"/>
    <cellStyle name="常规 17 5" xfId="284"/>
    <cellStyle name="常规 17 5 2" xfId="285"/>
    <cellStyle name="常规 17 5 3" xfId="286"/>
    <cellStyle name="常规 17 5 3 2" xfId="1426"/>
    <cellStyle name="常规 17 5 3 3" xfId="1108"/>
    <cellStyle name="常规 17 6" xfId="287"/>
    <cellStyle name="常规 17 6 2" xfId="1427"/>
    <cellStyle name="常规 17 6 3" xfId="1109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8"/>
    <cellStyle name="常规 18 2 2 2 3 3" xfId="1110"/>
    <cellStyle name="常规 18 2 2 3" xfId="295"/>
    <cellStyle name="常规 18 2 2 3 2" xfId="1429"/>
    <cellStyle name="常规 18 2 2 3 3" xfId="1111"/>
    <cellStyle name="常规 18 2 2 4" xfId="296"/>
    <cellStyle name="常规 18 2 3" xfId="297"/>
    <cellStyle name="常规 18 2 3 2" xfId="298"/>
    <cellStyle name="常规 18 2 3 3" xfId="299"/>
    <cellStyle name="常规 18 2 3 3 2" xfId="1430"/>
    <cellStyle name="常规 18 2 3 3 3" xfId="1112"/>
    <cellStyle name="常规 18 2 4" xfId="300"/>
    <cellStyle name="常规 18 2 4 2" xfId="1431"/>
    <cellStyle name="常规 18 2 4 3" xfId="1113"/>
    <cellStyle name="常规 18 2 5" xfId="301"/>
    <cellStyle name="常规 18 2 6" xfId="1657"/>
    <cellStyle name="常规 18 3" xfId="302"/>
    <cellStyle name="常规 18 3 2" xfId="303"/>
    <cellStyle name="常规 18 3 2 2" xfId="304"/>
    <cellStyle name="常规 18 3 2 3" xfId="305"/>
    <cellStyle name="常规 18 3 2 3 2" xfId="1432"/>
    <cellStyle name="常规 18 3 2 3 3" xfId="1114"/>
    <cellStyle name="常规 18 3 3" xfId="306"/>
    <cellStyle name="常规 18 3 3 2" xfId="1433"/>
    <cellStyle name="常规 18 3 3 3" xfId="1115"/>
    <cellStyle name="常规 18 3 4" xfId="307"/>
    <cellStyle name="常规 18 4" xfId="308"/>
    <cellStyle name="常规 18 4 2" xfId="309"/>
    <cellStyle name="常规 18 4 3" xfId="310"/>
    <cellStyle name="常规 18 4 3 2" xfId="1434"/>
    <cellStyle name="常规 18 4 3 3" xfId="1116"/>
    <cellStyle name="常规 18 5" xfId="311"/>
    <cellStyle name="常规 18 5 2" xfId="1435"/>
    <cellStyle name="常规 18 5 3" xfId="1117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6"/>
    <cellStyle name="常规 19 2 2 2 3 3" xfId="1118"/>
    <cellStyle name="常规 19 2 2 3" xfId="319"/>
    <cellStyle name="常规 19 2 2 3 2" xfId="1437"/>
    <cellStyle name="常规 19 2 2 3 3" xfId="1119"/>
    <cellStyle name="常规 19 2 2 4" xfId="320"/>
    <cellStyle name="常规 19 2 3" xfId="321"/>
    <cellStyle name="常规 19 2 3 2" xfId="322"/>
    <cellStyle name="常规 19 2 3 3" xfId="323"/>
    <cellStyle name="常规 19 2 3 3 2" xfId="1438"/>
    <cellStyle name="常规 19 2 3 3 3" xfId="1120"/>
    <cellStyle name="常规 19 2 4" xfId="324"/>
    <cellStyle name="常规 19 2 4 2" xfId="1439"/>
    <cellStyle name="常规 19 2 4 3" xfId="1121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40"/>
    <cellStyle name="常规 19 3 2 3 3" xfId="1122"/>
    <cellStyle name="常规 19 3 3" xfId="330"/>
    <cellStyle name="常规 19 3 3 2" xfId="1441"/>
    <cellStyle name="常规 19 3 3 3" xfId="1123"/>
    <cellStyle name="常规 19 3 4" xfId="331"/>
    <cellStyle name="常规 19 4" xfId="332"/>
    <cellStyle name="常规 19 4 2" xfId="333"/>
    <cellStyle name="常规 19 4 3" xfId="334"/>
    <cellStyle name="常规 19 4 3 2" xfId="1442"/>
    <cellStyle name="常规 19 4 3 3" xfId="1124"/>
    <cellStyle name="常规 19 5" xfId="335"/>
    <cellStyle name="常规 19 5 2" xfId="1443"/>
    <cellStyle name="常规 19 5 3" xfId="112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4"/>
    <cellStyle name="常规 2 10 2 2 3 3" xfId="1126"/>
    <cellStyle name="常规 2 10 2 3" xfId="343"/>
    <cellStyle name="常规 2 10 2 3 2" xfId="1445"/>
    <cellStyle name="常规 2 10 2 3 3" xfId="1127"/>
    <cellStyle name="常规 2 10 2 4" xfId="344"/>
    <cellStyle name="常规 2 10 3" xfId="345"/>
    <cellStyle name="常规 2 10 3 2" xfId="346"/>
    <cellStyle name="常规 2 10 3 3" xfId="347"/>
    <cellStyle name="常规 2 10 3 3 2" xfId="1446"/>
    <cellStyle name="常规 2 10 3 3 3" xfId="1128"/>
    <cellStyle name="常规 2 10 4" xfId="348"/>
    <cellStyle name="常规 2 10 4 2" xfId="1447"/>
    <cellStyle name="常规 2 10 4 3" xfId="1129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8"/>
    <cellStyle name="常规 2 11 2 3 3" xfId="1130"/>
    <cellStyle name="常规 2 11 3" xfId="354"/>
    <cellStyle name="常规 2 11 3 2" xfId="1449"/>
    <cellStyle name="常规 2 11 3 3" xfId="1131"/>
    <cellStyle name="常规 2 11 4" xfId="355"/>
    <cellStyle name="常规 2 12" xfId="356"/>
    <cellStyle name="常规 2 12 2" xfId="357"/>
    <cellStyle name="常规 2 12 3" xfId="358"/>
    <cellStyle name="常规 2 12 3 2" xfId="1450"/>
    <cellStyle name="常规 2 12 3 3" xfId="1132"/>
    <cellStyle name="常规 2 13" xfId="359"/>
    <cellStyle name="常规 2 13 2" xfId="1451"/>
    <cellStyle name="常规 2 13 3" xfId="1133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2"/>
    <cellStyle name="常规 2 2 2 2 2 3 3" xfId="1134"/>
    <cellStyle name="常规 2 2 2 2 3" xfId="367"/>
    <cellStyle name="常规 2 2 2 2 3 2" xfId="1453"/>
    <cellStyle name="常规 2 2 2 2 3 3" xfId="1135"/>
    <cellStyle name="常规 2 2 2 2 4" xfId="368"/>
    <cellStyle name="常规 2 2 2 3" xfId="369"/>
    <cellStyle name="常规 2 2 2 3 2" xfId="370"/>
    <cellStyle name="常规 2 2 2 3 3" xfId="371"/>
    <cellStyle name="常规 2 2 2 3 3 2" xfId="1454"/>
    <cellStyle name="常规 2 2 2 3 3 3" xfId="1136"/>
    <cellStyle name="常规 2 2 2 4" xfId="372"/>
    <cellStyle name="常规 2 2 2 4 2" xfId="1455"/>
    <cellStyle name="常规 2 2 2 4 3" xfId="1137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6"/>
    <cellStyle name="常规 2 2 3 2 2 3 3" xfId="1138"/>
    <cellStyle name="常规 2 2 3 2 3" xfId="379"/>
    <cellStyle name="常规 2 2 3 2 3 2" xfId="1457"/>
    <cellStyle name="常规 2 2 3 2 3 3" xfId="1139"/>
    <cellStyle name="常规 2 2 3 2 4" xfId="380"/>
    <cellStyle name="常规 2 2 3 3" xfId="381"/>
    <cellStyle name="常规 2 2 3 3 2" xfId="382"/>
    <cellStyle name="常规 2 2 3 3 3" xfId="383"/>
    <cellStyle name="常规 2 2 3 3 3 2" xfId="1458"/>
    <cellStyle name="常规 2 2 3 3 3 3" xfId="1140"/>
    <cellStyle name="常规 2 2 3 4" xfId="384"/>
    <cellStyle name="常规 2 2 3 4 2" xfId="1459"/>
    <cellStyle name="常规 2 2 3 4 3" xfId="1141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60"/>
    <cellStyle name="常规 2 2 4 2 3 3" xfId="1142"/>
    <cellStyle name="常规 2 2 4 3" xfId="390"/>
    <cellStyle name="常规 2 2 4 3 2" xfId="1461"/>
    <cellStyle name="常规 2 2 4 3 3" xfId="1143"/>
    <cellStyle name="常规 2 2 4 4" xfId="391"/>
    <cellStyle name="常规 2 2 5" xfId="392"/>
    <cellStyle name="常规 2 2 5 2" xfId="393"/>
    <cellStyle name="常规 2 2 5 3" xfId="394"/>
    <cellStyle name="常规 2 2 5 3 2" xfId="1462"/>
    <cellStyle name="常规 2 2 5 3 3" xfId="1144"/>
    <cellStyle name="常规 2 2 6" xfId="395"/>
    <cellStyle name="常规 2 2 6 2" xfId="1463"/>
    <cellStyle name="常规 2 2 6 3" xfId="1145"/>
    <cellStyle name="常规 2 2 7" xfId="396"/>
    <cellStyle name="常规 2 2 8" xfId="1656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4"/>
    <cellStyle name="常规 2 3 2 2 2 3 3" xfId="1146"/>
    <cellStyle name="常规 2 3 2 2 3" xfId="403"/>
    <cellStyle name="常规 2 3 2 2 3 2" xfId="1465"/>
    <cellStyle name="常规 2 3 2 2 3 3" xfId="1147"/>
    <cellStyle name="常规 2 3 2 2 4" xfId="404"/>
    <cellStyle name="常规 2 3 2 3" xfId="405"/>
    <cellStyle name="常规 2 3 2 3 2" xfId="406"/>
    <cellStyle name="常规 2 3 2 3 3" xfId="407"/>
    <cellStyle name="常规 2 3 2 3 3 2" xfId="1466"/>
    <cellStyle name="常规 2 3 2 3 3 3" xfId="1148"/>
    <cellStyle name="常规 2 3 2 4" xfId="408"/>
    <cellStyle name="常规 2 3 2 4 2" xfId="1467"/>
    <cellStyle name="常规 2 3 2 4 3" xfId="1149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8"/>
    <cellStyle name="常规 2 3 3 2 2 3 3" xfId="1150"/>
    <cellStyle name="常规 2 3 3 2 3" xfId="415"/>
    <cellStyle name="常规 2 3 3 2 3 2" xfId="1469"/>
    <cellStyle name="常规 2 3 3 2 3 3" xfId="1151"/>
    <cellStyle name="常规 2 3 3 2 4" xfId="416"/>
    <cellStyle name="常规 2 3 3 3" xfId="417"/>
    <cellStyle name="常规 2 3 3 3 2" xfId="418"/>
    <cellStyle name="常规 2 3 3 3 3" xfId="419"/>
    <cellStyle name="常规 2 3 3 3 3 2" xfId="1470"/>
    <cellStyle name="常规 2 3 3 3 3 3" xfId="1152"/>
    <cellStyle name="常规 2 3 3 4" xfId="420"/>
    <cellStyle name="常规 2 3 3 4 2" xfId="1471"/>
    <cellStyle name="常规 2 3 3 4 3" xfId="1153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2"/>
    <cellStyle name="常规 2 3 4 2 3 3" xfId="1154"/>
    <cellStyle name="常规 2 3 4 3" xfId="426"/>
    <cellStyle name="常规 2 3 4 3 2" xfId="1473"/>
    <cellStyle name="常规 2 3 4 3 3" xfId="1155"/>
    <cellStyle name="常规 2 3 4 4" xfId="427"/>
    <cellStyle name="常规 2 3 5" xfId="428"/>
    <cellStyle name="常规 2 3 5 2" xfId="429"/>
    <cellStyle name="常规 2 3 5 3" xfId="430"/>
    <cellStyle name="常规 2 3 5 3 2" xfId="1474"/>
    <cellStyle name="常规 2 3 5 3 3" xfId="1156"/>
    <cellStyle name="常规 2 3 6" xfId="431"/>
    <cellStyle name="常规 2 3 6 2" xfId="1475"/>
    <cellStyle name="常规 2 3 6 3" xfId="1157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6"/>
    <cellStyle name="常规 2 4 2 2 2 3 3" xfId="1158"/>
    <cellStyle name="常规 2 4 2 2 3" xfId="439"/>
    <cellStyle name="常规 2 4 2 2 3 2" xfId="1477"/>
    <cellStyle name="常规 2 4 2 2 3 3" xfId="1159"/>
    <cellStyle name="常规 2 4 2 2 4" xfId="440"/>
    <cellStyle name="常规 2 4 2 3" xfId="441"/>
    <cellStyle name="常规 2 4 2 3 2" xfId="442"/>
    <cellStyle name="常规 2 4 2 3 3" xfId="443"/>
    <cellStyle name="常规 2 4 2 3 3 2" xfId="1478"/>
    <cellStyle name="常规 2 4 2 3 3 3" xfId="1160"/>
    <cellStyle name="常规 2 4 2 4" xfId="444"/>
    <cellStyle name="常规 2 4 2 4 2" xfId="1479"/>
    <cellStyle name="常规 2 4 2 4 3" xfId="1161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80"/>
    <cellStyle name="常规 2 4 3 2 2 3 3" xfId="1162"/>
    <cellStyle name="常规 2 4 3 2 3" xfId="451"/>
    <cellStyle name="常规 2 4 3 2 3 2" xfId="1481"/>
    <cellStyle name="常规 2 4 3 2 3 3" xfId="1163"/>
    <cellStyle name="常规 2 4 3 2 4" xfId="452"/>
    <cellStyle name="常规 2 4 3 3" xfId="453"/>
    <cellStyle name="常规 2 4 3 3 2" xfId="454"/>
    <cellStyle name="常规 2 4 3 3 3" xfId="455"/>
    <cellStyle name="常规 2 4 3 3 3 2" xfId="1482"/>
    <cellStyle name="常规 2 4 3 3 3 3" xfId="1164"/>
    <cellStyle name="常规 2 4 3 4" xfId="456"/>
    <cellStyle name="常规 2 4 3 4 2" xfId="1483"/>
    <cellStyle name="常规 2 4 3 4 3" xfId="1165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4"/>
    <cellStyle name="常规 2 4 4 2 3 3" xfId="1166"/>
    <cellStyle name="常规 2 4 4 3" xfId="462"/>
    <cellStyle name="常规 2 4 4 3 2" xfId="1485"/>
    <cellStyle name="常规 2 4 4 3 3" xfId="1167"/>
    <cellStyle name="常规 2 4 4 4" xfId="463"/>
    <cellStyle name="常规 2 4 5" xfId="464"/>
    <cellStyle name="常规 2 4 5 2" xfId="465"/>
    <cellStyle name="常规 2 4 5 3" xfId="466"/>
    <cellStyle name="常规 2 4 5 3 2" xfId="1486"/>
    <cellStyle name="常规 2 4 5 3 3" xfId="1168"/>
    <cellStyle name="常规 2 4 6" xfId="467"/>
    <cellStyle name="常规 2 4 6 2" xfId="1487"/>
    <cellStyle name="常规 2 4 6 3" xfId="1169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8"/>
    <cellStyle name="常规 2 5 2 2 2 3 3" xfId="1170"/>
    <cellStyle name="常规 2 5 2 2 3" xfId="475"/>
    <cellStyle name="常规 2 5 2 2 3 2" xfId="1489"/>
    <cellStyle name="常规 2 5 2 2 3 3" xfId="1171"/>
    <cellStyle name="常规 2 5 2 2 4" xfId="476"/>
    <cellStyle name="常规 2 5 2 3" xfId="477"/>
    <cellStyle name="常规 2 5 2 3 2" xfId="478"/>
    <cellStyle name="常规 2 5 2 3 3" xfId="479"/>
    <cellStyle name="常规 2 5 2 3 3 2" xfId="1490"/>
    <cellStyle name="常规 2 5 2 3 3 3" xfId="1172"/>
    <cellStyle name="常规 2 5 2 4" xfId="480"/>
    <cellStyle name="常规 2 5 2 4 2" xfId="1491"/>
    <cellStyle name="常规 2 5 2 4 3" xfId="1173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2"/>
    <cellStyle name="常规 2 5 3 2 2 3 3" xfId="1174"/>
    <cellStyle name="常规 2 5 3 2 3" xfId="487"/>
    <cellStyle name="常规 2 5 3 2 3 2" xfId="1493"/>
    <cellStyle name="常规 2 5 3 2 3 3" xfId="1175"/>
    <cellStyle name="常规 2 5 3 2 4" xfId="488"/>
    <cellStyle name="常规 2 5 3 3" xfId="489"/>
    <cellStyle name="常规 2 5 3 3 2" xfId="490"/>
    <cellStyle name="常规 2 5 3 3 3" xfId="491"/>
    <cellStyle name="常规 2 5 3 3 3 2" xfId="1494"/>
    <cellStyle name="常规 2 5 3 3 3 3" xfId="1176"/>
    <cellStyle name="常规 2 5 3 4" xfId="492"/>
    <cellStyle name="常规 2 5 3 4 2" xfId="1495"/>
    <cellStyle name="常规 2 5 3 4 3" xfId="1177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6"/>
    <cellStyle name="常规 2 5 4 2 3 3" xfId="1178"/>
    <cellStyle name="常规 2 5 4 3" xfId="498"/>
    <cellStyle name="常规 2 5 4 3 2" xfId="1497"/>
    <cellStyle name="常规 2 5 4 3 3" xfId="1179"/>
    <cellStyle name="常规 2 5 4 4" xfId="499"/>
    <cellStyle name="常规 2 5 5" xfId="500"/>
    <cellStyle name="常规 2 5 5 2" xfId="501"/>
    <cellStyle name="常规 2 5 5 3" xfId="502"/>
    <cellStyle name="常规 2 5 5 3 2" xfId="1498"/>
    <cellStyle name="常规 2 5 5 3 3" xfId="1180"/>
    <cellStyle name="常规 2 5 6" xfId="503"/>
    <cellStyle name="常规 2 5 6 2" xfId="1499"/>
    <cellStyle name="常规 2 5 6 3" xfId="1181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500"/>
    <cellStyle name="常规 2 6 2 2 2 3 3" xfId="1182"/>
    <cellStyle name="常规 2 6 2 2 3" xfId="511"/>
    <cellStyle name="常规 2 6 2 2 3 2" xfId="1501"/>
    <cellStyle name="常规 2 6 2 2 3 3" xfId="1183"/>
    <cellStyle name="常规 2 6 2 2 4" xfId="512"/>
    <cellStyle name="常规 2 6 2 3" xfId="513"/>
    <cellStyle name="常规 2 6 2 3 2" xfId="514"/>
    <cellStyle name="常规 2 6 2 3 3" xfId="515"/>
    <cellStyle name="常规 2 6 2 3 3 2" xfId="1502"/>
    <cellStyle name="常规 2 6 2 3 3 3" xfId="1184"/>
    <cellStyle name="常规 2 6 2 4" xfId="516"/>
    <cellStyle name="常规 2 6 2 4 2" xfId="1503"/>
    <cellStyle name="常规 2 6 2 4 3" xfId="1185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4"/>
    <cellStyle name="常规 2 6 3 2 3 3" xfId="1186"/>
    <cellStyle name="常规 2 6 3 3" xfId="522"/>
    <cellStyle name="常规 2 6 3 3 2" xfId="1505"/>
    <cellStyle name="常规 2 6 3 3 3" xfId="1187"/>
    <cellStyle name="常规 2 6 3 4" xfId="523"/>
    <cellStyle name="常规 2 6 4" xfId="524"/>
    <cellStyle name="常规 2 6 4 2" xfId="525"/>
    <cellStyle name="常规 2 6 4 3" xfId="526"/>
    <cellStyle name="常规 2 6 4 3 2" xfId="1506"/>
    <cellStyle name="常规 2 6 4 3 3" xfId="1188"/>
    <cellStyle name="常规 2 6 5" xfId="527"/>
    <cellStyle name="常规 2 6 5 2" xfId="1507"/>
    <cellStyle name="常规 2 6 5 3" xfId="1189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8"/>
    <cellStyle name="常规 2 7 2 2 2 3 3" xfId="1190"/>
    <cellStyle name="常规 2 7 2 2 3" xfId="535"/>
    <cellStyle name="常规 2 7 2 2 3 2" xfId="1509"/>
    <cellStyle name="常规 2 7 2 2 3 3" xfId="1191"/>
    <cellStyle name="常规 2 7 2 2 4" xfId="536"/>
    <cellStyle name="常规 2 7 2 3" xfId="537"/>
    <cellStyle name="常规 2 7 2 3 2" xfId="538"/>
    <cellStyle name="常规 2 7 2 3 3" xfId="539"/>
    <cellStyle name="常规 2 7 2 3 3 2" xfId="1510"/>
    <cellStyle name="常规 2 7 2 3 3 3" xfId="1192"/>
    <cellStyle name="常规 2 7 2 4" xfId="540"/>
    <cellStyle name="常规 2 7 2 4 2" xfId="1511"/>
    <cellStyle name="常规 2 7 2 4 3" xfId="1193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2"/>
    <cellStyle name="常规 2 7 3 2 3 3" xfId="1194"/>
    <cellStyle name="常规 2 7 3 3" xfId="546"/>
    <cellStyle name="常规 2 7 3 3 2" xfId="1513"/>
    <cellStyle name="常规 2 7 3 3 3" xfId="1195"/>
    <cellStyle name="常规 2 7 3 4" xfId="547"/>
    <cellStyle name="常规 2 7 4" xfId="548"/>
    <cellStyle name="常规 2 7 4 2" xfId="549"/>
    <cellStyle name="常规 2 7 4 3" xfId="550"/>
    <cellStyle name="常规 2 7 4 3 2" xfId="1514"/>
    <cellStyle name="常规 2 7 4 3 3" xfId="1196"/>
    <cellStyle name="常规 2 7 5" xfId="551"/>
    <cellStyle name="常规 2 7 5 2" xfId="1515"/>
    <cellStyle name="常规 2 7 5 3" xfId="1197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6"/>
    <cellStyle name="常规 2 8 2 2 3 3" xfId="1198"/>
    <cellStyle name="常规 2 8 2 3" xfId="558"/>
    <cellStyle name="常规 2 8 2 3 2" xfId="1517"/>
    <cellStyle name="常规 2 8 2 3 3" xfId="1199"/>
    <cellStyle name="常规 2 8 2 4" xfId="559"/>
    <cellStyle name="常规 2 8 3" xfId="560"/>
    <cellStyle name="常规 2 8 3 2" xfId="561"/>
    <cellStyle name="常规 2 8 3 3" xfId="562"/>
    <cellStyle name="常规 2 8 3 3 2" xfId="1518"/>
    <cellStyle name="常规 2 8 3 3 3" xfId="1200"/>
    <cellStyle name="常规 2 8 4" xfId="563"/>
    <cellStyle name="常规 2 8 4 2" xfId="1519"/>
    <cellStyle name="常规 2 8 4 3" xfId="1201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20"/>
    <cellStyle name="常规 2 9 2 2 3 3" xfId="1202"/>
    <cellStyle name="常规 2 9 2 3" xfId="570"/>
    <cellStyle name="常规 2 9 2 3 2" xfId="1521"/>
    <cellStyle name="常规 2 9 2 3 3" xfId="1203"/>
    <cellStyle name="常规 2 9 2 4" xfId="571"/>
    <cellStyle name="常规 2 9 3" xfId="572"/>
    <cellStyle name="常规 2 9 3 2" xfId="573"/>
    <cellStyle name="常规 2 9 3 3" xfId="574"/>
    <cellStyle name="常规 2 9 3 3 2" xfId="1522"/>
    <cellStyle name="常规 2 9 3 3 3" xfId="1204"/>
    <cellStyle name="常规 2 9 4" xfId="575"/>
    <cellStyle name="常规 2 9 4 2" xfId="1523"/>
    <cellStyle name="常规 2 9 4 3" xfId="120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4"/>
    <cellStyle name="常规 20 2 2 3 3" xfId="1206"/>
    <cellStyle name="常规 20 2 3" xfId="582"/>
    <cellStyle name="常规 20 2 3 2" xfId="1525"/>
    <cellStyle name="常规 20 2 3 3" xfId="1207"/>
    <cellStyle name="常规 20 2 4" xfId="583"/>
    <cellStyle name="常规 20 3" xfId="584"/>
    <cellStyle name="常规 20 3 2" xfId="585"/>
    <cellStyle name="常规 20 3 2 2" xfId="1527"/>
    <cellStyle name="常规 20 3 2 3" xfId="1209"/>
    <cellStyle name="常规 20 3 3" xfId="1526"/>
    <cellStyle name="常规 20 3 4" xfId="1208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8"/>
    <cellStyle name="常规 21 2 2 3 3" xfId="1210"/>
    <cellStyle name="常规 21 2 3" xfId="591"/>
    <cellStyle name="常规 21 2 3 2" xfId="1529"/>
    <cellStyle name="常规 21 2 3 3" xfId="1211"/>
    <cellStyle name="常规 21 2 4" xfId="592"/>
    <cellStyle name="常规 21 3" xfId="593"/>
    <cellStyle name="常规 21 3 2" xfId="594"/>
    <cellStyle name="常规 21 3 3" xfId="595"/>
    <cellStyle name="常规 21 3 3 2" xfId="1530"/>
    <cellStyle name="常规 21 3 3 3" xfId="1212"/>
    <cellStyle name="常规 21 4" xfId="596"/>
    <cellStyle name="常规 21 4 2" xfId="1531"/>
    <cellStyle name="常规 21 4 3" xfId="1213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2"/>
    <cellStyle name="常规 22 2 2 3 3" xfId="1214"/>
    <cellStyle name="常规 22 2 3" xfId="603"/>
    <cellStyle name="常规 22 2 3 2" xfId="1533"/>
    <cellStyle name="常规 22 2 3 3" xfId="1215"/>
    <cellStyle name="常规 22 2 4" xfId="604"/>
    <cellStyle name="常规 22 3" xfId="605"/>
    <cellStyle name="常规 22 3 2" xfId="606"/>
    <cellStyle name="常规 22 3 2 2" xfId="1535"/>
    <cellStyle name="常规 22 3 2 3" xfId="1217"/>
    <cellStyle name="常规 22 3 3" xfId="1534"/>
    <cellStyle name="常规 22 3 4" xfId="121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6"/>
    <cellStyle name="常规 23 2 2 3 3" xfId="1218"/>
    <cellStyle name="常规 23 2 3" xfId="612"/>
    <cellStyle name="常规 23 2 3 2" xfId="1537"/>
    <cellStyle name="常规 23 2 3 3" xfId="1219"/>
    <cellStyle name="常规 23 2 4" xfId="613"/>
    <cellStyle name="常规 23 3" xfId="614"/>
    <cellStyle name="常规 23 3 2" xfId="615"/>
    <cellStyle name="常规 23 3 3" xfId="616"/>
    <cellStyle name="常规 23 3 3 2" xfId="1538"/>
    <cellStyle name="常规 23 3 3 3" xfId="1220"/>
    <cellStyle name="常规 23 4" xfId="617"/>
    <cellStyle name="常规 23 4 2" xfId="1539"/>
    <cellStyle name="常规 23 4 3" xfId="1221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40"/>
    <cellStyle name="常规 24 2 2 3 3" xfId="1222"/>
    <cellStyle name="常规 24 2 3" xfId="624"/>
    <cellStyle name="常规 24 2 3 2" xfId="1541"/>
    <cellStyle name="常规 24 2 3 3" xfId="1223"/>
    <cellStyle name="常规 24 2 4" xfId="625"/>
    <cellStyle name="常规 24 3" xfId="626"/>
    <cellStyle name="常规 24 3 2" xfId="627"/>
    <cellStyle name="常规 24 3 2 2" xfId="1543"/>
    <cellStyle name="常规 24 3 2 3" xfId="1225"/>
    <cellStyle name="常规 24 3 3" xfId="1542"/>
    <cellStyle name="常规 24 3 4" xfId="1224"/>
    <cellStyle name="常规 25" xfId="628"/>
    <cellStyle name="常规 25 2" xfId="629"/>
    <cellStyle name="常规 25 2 2" xfId="630"/>
    <cellStyle name="常规 25 2 2 2" xfId="1545"/>
    <cellStyle name="常规 25 2 2 3" xfId="1227"/>
    <cellStyle name="常规 25 2 3" xfId="1544"/>
    <cellStyle name="常规 25 2 4" xfId="1226"/>
    <cellStyle name="常规 26" xfId="631"/>
    <cellStyle name="常规 26 2" xfId="632"/>
    <cellStyle name="常规 26 2 2" xfId="633"/>
    <cellStyle name="常规 26 2 3" xfId="634"/>
    <cellStyle name="常规 26 2 3 2" xfId="1546"/>
    <cellStyle name="常规 26 2 3 3" xfId="1228"/>
    <cellStyle name="常规 26 3" xfId="635"/>
    <cellStyle name="常规 26 3 2" xfId="1547"/>
    <cellStyle name="常规 26 3 3" xfId="1229"/>
    <cellStyle name="常规 26 4" xfId="636"/>
    <cellStyle name="常规 27" xfId="637"/>
    <cellStyle name="常规 27 2" xfId="638"/>
    <cellStyle name="常规 27 2 2" xfId="1548"/>
    <cellStyle name="常规 27 2 3" xfId="1230"/>
    <cellStyle name="常规 28" xfId="639"/>
    <cellStyle name="常规 28 2" xfId="1549"/>
    <cellStyle name="常规 28 3" xfId="1231"/>
    <cellStyle name="常规 29" xfId="1013"/>
    <cellStyle name="常规 29 2" xfId="1644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50"/>
    <cellStyle name="常规 3 5 2 2 2 3 3" xfId="1232"/>
    <cellStyle name="常规 3 5 2 2 3" xfId="700"/>
    <cellStyle name="常规 3 5 2 2 3 2" xfId="1551"/>
    <cellStyle name="常规 3 5 2 2 3 3" xfId="1233"/>
    <cellStyle name="常规 3 5 2 2 4" xfId="701"/>
    <cellStyle name="常规 3 5 2 3" xfId="702"/>
    <cellStyle name="常规 3 5 2 3 2" xfId="703"/>
    <cellStyle name="常规 3 5 2 3 3" xfId="704"/>
    <cellStyle name="常规 3 5 2 3 3 2" xfId="1552"/>
    <cellStyle name="常规 3 5 2 3 3 3" xfId="1234"/>
    <cellStyle name="常规 3 5 2 4" xfId="705"/>
    <cellStyle name="常规 3 5 2 4 2" xfId="1553"/>
    <cellStyle name="常规 3 5 2 4 3" xfId="123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4"/>
    <cellStyle name="常规 3 5 3 2 3 3" xfId="1236"/>
    <cellStyle name="常规 3 5 3 3" xfId="711"/>
    <cellStyle name="常规 3 5 3 3 2" xfId="1555"/>
    <cellStyle name="常规 3 5 3 3 3" xfId="1237"/>
    <cellStyle name="常规 3 5 3 4" xfId="712"/>
    <cellStyle name="常规 3 5 4" xfId="713"/>
    <cellStyle name="常规 3 5 4 2" xfId="714"/>
    <cellStyle name="常规 3 5 4 3" xfId="715"/>
    <cellStyle name="常规 3 5 4 3 2" xfId="1556"/>
    <cellStyle name="常规 3 5 4 3 3" xfId="1238"/>
    <cellStyle name="常规 3 5 5" xfId="716"/>
    <cellStyle name="常规 3 5 5 2" xfId="1557"/>
    <cellStyle name="常规 3 5 5 3" xfId="1239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8"/>
    <cellStyle name="常规 3 7 2 2 3 3" xfId="1240"/>
    <cellStyle name="常规 3 7 2 3" xfId="729"/>
    <cellStyle name="常规 3 7 2 3 2" xfId="1559"/>
    <cellStyle name="常规 3 7 2 3 3" xfId="1241"/>
    <cellStyle name="常规 3 7 2 4" xfId="730"/>
    <cellStyle name="常规 3 7 3" xfId="731"/>
    <cellStyle name="常规 3 7 3 2" xfId="732"/>
    <cellStyle name="常规 3 7 3 3" xfId="733"/>
    <cellStyle name="常规 3 7 3 3 2" xfId="1560"/>
    <cellStyle name="常规 3 7 3 3 3" xfId="1242"/>
    <cellStyle name="常规 3 7 4" xfId="734"/>
    <cellStyle name="常规 3 7 4 2" xfId="1561"/>
    <cellStyle name="常规 3 7 4 3" xfId="1243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1"/>
    <cellStyle name="常规 31" xfId="1652"/>
    <cellStyle name="常规 32" xfId="1654"/>
    <cellStyle name="常规 33" xfId="1655"/>
    <cellStyle name="常规 36" xfId="1658"/>
    <cellStyle name="常规 37" xfId="1659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2"/>
    <cellStyle name="常规 4 2 2 2 2 3 3" xfId="1244"/>
    <cellStyle name="常规 4 2 2 2 3" xfId="755"/>
    <cellStyle name="常规 4 2 2 2 3 2" xfId="1563"/>
    <cellStyle name="常规 4 2 2 2 3 3" xfId="1245"/>
    <cellStyle name="常规 4 2 2 2 4" xfId="756"/>
    <cellStyle name="常规 4 2 2 3" xfId="757"/>
    <cellStyle name="常规 4 2 2 3 2" xfId="758"/>
    <cellStyle name="常规 4 2 2 3 3" xfId="759"/>
    <cellStyle name="常规 4 2 2 3 3 2" xfId="1564"/>
    <cellStyle name="常规 4 2 2 3 3 3" xfId="1246"/>
    <cellStyle name="常规 4 2 2 4" xfId="760"/>
    <cellStyle name="常规 4 2 2 4 2" xfId="1565"/>
    <cellStyle name="常规 4 2 2 4 3" xfId="1247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6"/>
    <cellStyle name="常规 4 2 3 2 3 3" xfId="1248"/>
    <cellStyle name="常规 4 2 3 3" xfId="766"/>
    <cellStyle name="常规 4 2 3 3 2" xfId="1567"/>
    <cellStyle name="常规 4 2 3 3 3" xfId="1249"/>
    <cellStyle name="常规 4 2 3 4" xfId="767"/>
    <cellStyle name="常规 4 2 4" xfId="768"/>
    <cellStyle name="常规 4 2 4 2" xfId="769"/>
    <cellStyle name="常规 4 2 4 3" xfId="770"/>
    <cellStyle name="常规 4 2 4 3 2" xfId="1568"/>
    <cellStyle name="常规 4 2 4 3 3" xfId="1250"/>
    <cellStyle name="常规 4 2 5" xfId="771"/>
    <cellStyle name="常规 4 2 5 2" xfId="1569"/>
    <cellStyle name="常规 4 2 5 3" xfId="125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70"/>
    <cellStyle name="常规 4 3 2 2 3 3" xfId="1252"/>
    <cellStyle name="常规 4 3 2 3" xfId="778"/>
    <cellStyle name="常规 4 3 2 3 2" xfId="1571"/>
    <cellStyle name="常规 4 3 2 3 3" xfId="1253"/>
    <cellStyle name="常规 4 3 2 4" xfId="779"/>
    <cellStyle name="常规 4 3 3" xfId="780"/>
    <cellStyle name="常规 4 3 3 2" xfId="781"/>
    <cellStyle name="常规 4 3 3 3" xfId="782"/>
    <cellStyle name="常规 4 3 3 3 2" xfId="1572"/>
    <cellStyle name="常规 4 3 3 3 3" xfId="1254"/>
    <cellStyle name="常规 4 3 4" xfId="783"/>
    <cellStyle name="常规 4 3 4 2" xfId="1573"/>
    <cellStyle name="常规 4 3 4 3" xfId="1255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4"/>
    <cellStyle name="常规 4 4 2 2 3 3" xfId="1256"/>
    <cellStyle name="常规 4 4 2 3" xfId="790"/>
    <cellStyle name="常规 4 4 2 3 2" xfId="1575"/>
    <cellStyle name="常规 4 4 2 3 3" xfId="1257"/>
    <cellStyle name="常规 4 4 2 4" xfId="791"/>
    <cellStyle name="常规 4 4 3" xfId="792"/>
    <cellStyle name="常规 4 4 3 2" xfId="793"/>
    <cellStyle name="常规 4 4 3 3" xfId="794"/>
    <cellStyle name="常规 4 4 3 3 2" xfId="1576"/>
    <cellStyle name="常规 4 4 3 3 3" xfId="1258"/>
    <cellStyle name="常规 4 4 4" xfId="795"/>
    <cellStyle name="常规 4 4 4 2" xfId="1577"/>
    <cellStyle name="常规 4 4 4 3" xfId="1259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8"/>
    <cellStyle name="常规 4 5 2 3 3" xfId="1260"/>
    <cellStyle name="常规 4 5 3" xfId="801"/>
    <cellStyle name="常规 4 5 3 2" xfId="1579"/>
    <cellStyle name="常规 4 5 3 3" xfId="1261"/>
    <cellStyle name="常规 4 5 4" xfId="802"/>
    <cellStyle name="常规 4 6" xfId="803"/>
    <cellStyle name="常规 4 6 2" xfId="804"/>
    <cellStyle name="常规 4 6 3" xfId="805"/>
    <cellStyle name="常规 4 6 3 2" xfId="1580"/>
    <cellStyle name="常规 4 6 3 3" xfId="1262"/>
    <cellStyle name="常规 4 7" xfId="806"/>
    <cellStyle name="常规 4 7 2" xfId="1581"/>
    <cellStyle name="常规 4 7 3" xfId="1263"/>
    <cellStyle name="常规 4 8" xfId="807"/>
    <cellStyle name="常规 4 9" xfId="1653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2"/>
    <cellStyle name="常规 5 2 2 2 2 3 3" xfId="1264"/>
    <cellStyle name="常规 5 2 2 2 3" xfId="815"/>
    <cellStyle name="常规 5 2 2 2 3 2" xfId="1583"/>
    <cellStyle name="常规 5 2 2 2 3 3" xfId="1265"/>
    <cellStyle name="常规 5 2 2 2 4" xfId="816"/>
    <cellStyle name="常规 5 2 2 3" xfId="817"/>
    <cellStyle name="常规 5 2 2 3 2" xfId="818"/>
    <cellStyle name="常规 5 2 2 3 3" xfId="819"/>
    <cellStyle name="常规 5 2 2 3 3 2" xfId="1584"/>
    <cellStyle name="常规 5 2 2 3 3 3" xfId="1266"/>
    <cellStyle name="常规 5 2 2 4" xfId="820"/>
    <cellStyle name="常规 5 2 2 4 2" xfId="1585"/>
    <cellStyle name="常规 5 2 2 4 3" xfId="1267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6"/>
    <cellStyle name="常规 5 2 3 2 3 3" xfId="1268"/>
    <cellStyle name="常规 5 2 3 3" xfId="826"/>
    <cellStyle name="常规 5 2 3 3 2" xfId="1587"/>
    <cellStyle name="常规 5 2 3 3 3" xfId="1269"/>
    <cellStyle name="常规 5 2 3 4" xfId="827"/>
    <cellStyle name="常规 5 2 4" xfId="828"/>
    <cellStyle name="常规 5 2 4 2" xfId="829"/>
    <cellStyle name="常规 5 2 4 3" xfId="830"/>
    <cellStyle name="常规 5 2 4 3 2" xfId="1588"/>
    <cellStyle name="常规 5 2 4 3 3" xfId="1270"/>
    <cellStyle name="常规 5 2 5" xfId="831"/>
    <cellStyle name="常规 5 2 5 2" xfId="1589"/>
    <cellStyle name="常规 5 2 5 3" xfId="127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90"/>
    <cellStyle name="常规 5 3 2 2 3 3" xfId="1272"/>
    <cellStyle name="常规 5 3 2 3" xfId="838"/>
    <cellStyle name="常规 5 3 2 3 2" xfId="1591"/>
    <cellStyle name="常规 5 3 2 3 3" xfId="1273"/>
    <cellStyle name="常规 5 3 2 4" xfId="839"/>
    <cellStyle name="常规 5 3 3" xfId="840"/>
    <cellStyle name="常规 5 3 3 2" xfId="841"/>
    <cellStyle name="常规 5 3 3 3" xfId="842"/>
    <cellStyle name="常规 5 3 3 3 2" xfId="1592"/>
    <cellStyle name="常规 5 3 3 3 3" xfId="1274"/>
    <cellStyle name="常规 5 3 4" xfId="843"/>
    <cellStyle name="常规 5 3 4 2" xfId="1593"/>
    <cellStyle name="常规 5 3 4 3" xfId="1275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4"/>
    <cellStyle name="常规 5 4 2 2 3 3" xfId="1276"/>
    <cellStyle name="常规 5 4 2 3" xfId="850"/>
    <cellStyle name="常规 5 4 2 3 2" xfId="1595"/>
    <cellStyle name="常规 5 4 2 3 3" xfId="1277"/>
    <cellStyle name="常规 5 4 2 4" xfId="851"/>
    <cellStyle name="常规 5 4 3" xfId="852"/>
    <cellStyle name="常规 5 4 3 2" xfId="853"/>
    <cellStyle name="常规 5 4 3 3" xfId="854"/>
    <cellStyle name="常规 5 4 3 3 2" xfId="1596"/>
    <cellStyle name="常规 5 4 3 3 3" xfId="1278"/>
    <cellStyle name="常规 5 4 4" xfId="855"/>
    <cellStyle name="常规 5 4 4 2" xfId="1597"/>
    <cellStyle name="常规 5 4 4 3" xfId="1279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8"/>
    <cellStyle name="常规 5 5 2 3 3" xfId="1280"/>
    <cellStyle name="常规 5 5 3" xfId="861"/>
    <cellStyle name="常规 5 5 3 2" xfId="1599"/>
    <cellStyle name="常规 5 5 3 3" xfId="1281"/>
    <cellStyle name="常规 5 5 4" xfId="862"/>
    <cellStyle name="常规 5 6" xfId="863"/>
    <cellStyle name="常规 5 6 2" xfId="864"/>
    <cellStyle name="常规 5 6 3" xfId="865"/>
    <cellStyle name="常规 5 6 3 2" xfId="1600"/>
    <cellStyle name="常规 5 6 3 3" xfId="1282"/>
    <cellStyle name="常规 5 7" xfId="866"/>
    <cellStyle name="常规 5 7 2" xfId="1601"/>
    <cellStyle name="常规 5 7 3" xfId="1283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2"/>
    <cellStyle name="常规 6 2 2 2 3 3" xfId="1284"/>
    <cellStyle name="常规 6 2 2 3" xfId="874"/>
    <cellStyle name="常规 6 2 2 3 2" xfId="1603"/>
    <cellStyle name="常规 6 2 2 3 3" xfId="1285"/>
    <cellStyle name="常规 6 2 2 4" xfId="875"/>
    <cellStyle name="常规 6 2 3" xfId="876"/>
    <cellStyle name="常规 6 2 3 2" xfId="877"/>
    <cellStyle name="常规 6 2 3 3" xfId="878"/>
    <cellStyle name="常规 6 2 3 3 2" xfId="1604"/>
    <cellStyle name="常规 6 2 3 3 3" xfId="1286"/>
    <cellStyle name="常规 6 2 4" xfId="879"/>
    <cellStyle name="常规 6 2 4 2" xfId="1605"/>
    <cellStyle name="常规 6 2 4 3" xfId="1287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6"/>
    <cellStyle name="常规 6 3 2 2 3 3" xfId="1288"/>
    <cellStyle name="常规 6 3 2 3" xfId="886"/>
    <cellStyle name="常规 6 3 2 3 2" xfId="1607"/>
    <cellStyle name="常规 6 3 2 3 3" xfId="1289"/>
    <cellStyle name="常规 6 3 2 4" xfId="887"/>
    <cellStyle name="常规 6 3 3" xfId="888"/>
    <cellStyle name="常规 6 3 3 2" xfId="889"/>
    <cellStyle name="常规 6 3 3 3" xfId="890"/>
    <cellStyle name="常规 6 3 3 3 2" xfId="1608"/>
    <cellStyle name="常规 6 3 3 3 3" xfId="1290"/>
    <cellStyle name="常规 6 3 4" xfId="891"/>
    <cellStyle name="常规 6 3 4 2" xfId="1609"/>
    <cellStyle name="常规 6 3 4 3" xfId="12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10"/>
    <cellStyle name="常规 6 4 2 3 3" xfId="1292"/>
    <cellStyle name="常规 6 4 3" xfId="897"/>
    <cellStyle name="常规 6 4 3 2" xfId="1611"/>
    <cellStyle name="常规 6 4 3 3" xfId="1293"/>
    <cellStyle name="常规 6 4 4" xfId="898"/>
    <cellStyle name="常规 6 5" xfId="899"/>
    <cellStyle name="常规 6 5 2" xfId="900"/>
    <cellStyle name="常规 6 5 3" xfId="901"/>
    <cellStyle name="常规 6 5 3 2" xfId="1612"/>
    <cellStyle name="常规 6 5 3 3" xfId="1294"/>
    <cellStyle name="常规 6 6" xfId="902"/>
    <cellStyle name="常规 6 6 2" xfId="1613"/>
    <cellStyle name="常规 6 6 3" xfId="1295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4"/>
    <cellStyle name="常规 7 2 2 2 3 3" xfId="1296"/>
    <cellStyle name="常规 7 2 2 3" xfId="910"/>
    <cellStyle name="常规 7 2 2 3 2" xfId="1615"/>
    <cellStyle name="常规 7 2 2 3 3" xfId="1297"/>
    <cellStyle name="常规 7 2 2 4" xfId="911"/>
    <cellStyle name="常规 7 2 3" xfId="912"/>
    <cellStyle name="常规 7 2 3 2" xfId="913"/>
    <cellStyle name="常规 7 2 3 3" xfId="914"/>
    <cellStyle name="常规 7 2 3 3 2" xfId="1616"/>
    <cellStyle name="常规 7 2 3 3 3" xfId="1298"/>
    <cellStyle name="常规 7 2 4" xfId="915"/>
    <cellStyle name="常规 7 2 4 2" xfId="1617"/>
    <cellStyle name="常规 7 2 4 3" xfId="1299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8"/>
    <cellStyle name="常规 7 3 2 2 3 3" xfId="1300"/>
    <cellStyle name="常规 7 3 2 3" xfId="922"/>
    <cellStyle name="常规 7 3 2 3 2" xfId="1619"/>
    <cellStyle name="常规 7 3 2 3 3" xfId="1301"/>
    <cellStyle name="常规 7 3 2 4" xfId="923"/>
    <cellStyle name="常规 7 3 3" xfId="924"/>
    <cellStyle name="常规 7 3 3 2" xfId="925"/>
    <cellStyle name="常规 7 3 3 3" xfId="926"/>
    <cellStyle name="常规 7 3 3 3 2" xfId="1620"/>
    <cellStyle name="常规 7 3 3 3 3" xfId="1302"/>
    <cellStyle name="常规 7 3 4" xfId="927"/>
    <cellStyle name="常规 7 3 4 2" xfId="1621"/>
    <cellStyle name="常规 7 3 4 3" xfId="1303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2"/>
    <cellStyle name="常规 7 4 2 3 3" xfId="1304"/>
    <cellStyle name="常规 7 4 3" xfId="933"/>
    <cellStyle name="常规 7 4 3 2" xfId="1623"/>
    <cellStyle name="常规 7 4 3 3" xfId="1305"/>
    <cellStyle name="常规 7 4 4" xfId="934"/>
    <cellStyle name="常规 7 5" xfId="935"/>
    <cellStyle name="常规 7 5 2" xfId="936"/>
    <cellStyle name="常规 7 5 3" xfId="937"/>
    <cellStyle name="常规 7 5 3 2" xfId="1624"/>
    <cellStyle name="常规 7 5 3 3" xfId="1306"/>
    <cellStyle name="常规 7 6" xfId="938"/>
    <cellStyle name="常规 7 6 2" xfId="1625"/>
    <cellStyle name="常规 7 6 3" xfId="1307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6"/>
    <cellStyle name="常规 8 2 2 2 3 3" xfId="1308"/>
    <cellStyle name="常规 8 2 2 3" xfId="946"/>
    <cellStyle name="常规 8 2 2 3 2" xfId="1627"/>
    <cellStyle name="常规 8 2 2 3 3" xfId="1309"/>
    <cellStyle name="常规 8 2 2 4" xfId="947"/>
    <cellStyle name="常规 8 2 3" xfId="948"/>
    <cellStyle name="常规 8 2 3 2" xfId="949"/>
    <cellStyle name="常规 8 2 3 3" xfId="950"/>
    <cellStyle name="常规 8 2 3 3 2" xfId="1628"/>
    <cellStyle name="常规 8 2 3 3 3" xfId="1310"/>
    <cellStyle name="常规 8 2 4" xfId="951"/>
    <cellStyle name="常规 8 2 4 2" xfId="1629"/>
    <cellStyle name="常规 8 2 4 3" xfId="131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30"/>
    <cellStyle name="常规 8 3 2 2 3 3" xfId="1312"/>
    <cellStyle name="常规 8 3 2 3" xfId="958"/>
    <cellStyle name="常规 8 3 2 3 2" xfId="1631"/>
    <cellStyle name="常规 8 3 2 3 3" xfId="1313"/>
    <cellStyle name="常规 8 3 2 4" xfId="959"/>
    <cellStyle name="常规 8 3 3" xfId="960"/>
    <cellStyle name="常规 8 3 3 2" xfId="961"/>
    <cellStyle name="常规 8 3 3 3" xfId="962"/>
    <cellStyle name="常规 8 3 3 3 2" xfId="1632"/>
    <cellStyle name="常规 8 3 3 3 3" xfId="1314"/>
    <cellStyle name="常规 8 3 4" xfId="963"/>
    <cellStyle name="常规 8 3 4 2" xfId="1633"/>
    <cellStyle name="常规 8 3 4 3" xfId="1315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4"/>
    <cellStyle name="常规 8 4 2 3 3" xfId="1316"/>
    <cellStyle name="常规 8 4 3" xfId="969"/>
    <cellStyle name="常规 8 4 3 2" xfId="1635"/>
    <cellStyle name="常规 8 4 3 3" xfId="1317"/>
    <cellStyle name="常规 8 4 4" xfId="970"/>
    <cellStyle name="常规 8 5" xfId="971"/>
    <cellStyle name="常规 8 5 2" xfId="972"/>
    <cellStyle name="常规 8 5 3" xfId="973"/>
    <cellStyle name="常规 8 5 3 2" xfId="1636"/>
    <cellStyle name="常规 8 5 3 3" xfId="1318"/>
    <cellStyle name="常规 8 6" xfId="974"/>
    <cellStyle name="常规 8 6 2" xfId="1637"/>
    <cellStyle name="常规 8 6 3" xfId="1319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8"/>
    <cellStyle name="常规 9 2 2 2 3 3" xfId="1320"/>
    <cellStyle name="常规 9 2 2 3" xfId="982"/>
    <cellStyle name="常规 9 2 2 3 2" xfId="1639"/>
    <cellStyle name="常规 9 2 2 3 3" xfId="1321"/>
    <cellStyle name="常规 9 2 2 4" xfId="983"/>
    <cellStyle name="常规 9 2 3" xfId="984"/>
    <cellStyle name="常规 9 2 3 2" xfId="985"/>
    <cellStyle name="常规 9 2 3 3" xfId="986"/>
    <cellStyle name="常规 9 2 3 3 2" xfId="1640"/>
    <cellStyle name="常规 9 2 3 3 3" xfId="1322"/>
    <cellStyle name="常规 9 2 4" xfId="987"/>
    <cellStyle name="常规 9 2 4 2" xfId="1641"/>
    <cellStyle name="常规 9 2 4 3" xfId="1323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2"/>
    <cellStyle name="常规 9 3 2 2 3 3" xfId="1324"/>
    <cellStyle name="常规 9 3 2 3" xfId="994"/>
    <cellStyle name="常规 9 3 2 3 2" xfId="1643"/>
    <cellStyle name="常规 9 3 2 3 3" xfId="1325"/>
    <cellStyle name="常规 9 3 2 4" xfId="995"/>
    <cellStyle name="常规 9 3 3" xfId="996"/>
    <cellStyle name="常规 9 3 3 2" xfId="997"/>
    <cellStyle name="常规 9 3 3 3" xfId="998"/>
    <cellStyle name="常规 9 3 3 3 2" xfId="1645"/>
    <cellStyle name="常规 9 3 3 3 3" xfId="1326"/>
    <cellStyle name="常规 9 3 4" xfId="999"/>
    <cellStyle name="常规 9 3 4 2" xfId="1646"/>
    <cellStyle name="常规 9 3 4 3" xfId="1327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7"/>
    <cellStyle name="常规 9 4 2 3 3" xfId="1328"/>
    <cellStyle name="常规 9 4 3" xfId="1005"/>
    <cellStyle name="常规 9 4 3 2" xfId="1648"/>
    <cellStyle name="常规 9 4 3 3" xfId="1329"/>
    <cellStyle name="常规 9 4 4" xfId="1006"/>
    <cellStyle name="常规 9 5" xfId="1007"/>
    <cellStyle name="常规 9 5 2" xfId="1008"/>
    <cellStyle name="常规 9 5 3" xfId="1009"/>
    <cellStyle name="常规 9 5 3 2" xfId="1649"/>
    <cellStyle name="常规 9 5 3 3" xfId="1330"/>
    <cellStyle name="常规 9 6" xfId="1010"/>
    <cellStyle name="常规 9 6 2" xfId="1650"/>
    <cellStyle name="常规 9 6 3" xfId="1331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topLeftCell="A2" workbookViewId="0">
      <selection activeCell="A7" sqref="A7"/>
    </sheetView>
  </sheetViews>
  <sheetFormatPr defaultColWidth="9" defaultRowHeight="15"/>
  <cols>
    <col min="1" max="1" width="5.6640625" style="70" customWidth="1"/>
    <col min="2" max="2" width="3.58203125" style="2" customWidth="1"/>
    <col min="3" max="3" width="8.58203125" style="2" customWidth="1"/>
    <col min="4" max="4" width="4.08203125" style="3" customWidth="1"/>
    <col min="5" max="5" width="4.08203125" style="2" customWidth="1"/>
    <col min="6" max="6" width="9.58203125" style="2" customWidth="1"/>
    <col min="7" max="7" width="9.25" style="2" customWidth="1"/>
    <col min="8" max="8" width="3.58203125" style="2" customWidth="1"/>
    <col min="9" max="9" width="8.08203125" style="2" customWidth="1"/>
    <col min="10" max="10" width="3.58203125" style="12" customWidth="1"/>
    <col min="11" max="11" width="5.58203125" style="12" customWidth="1"/>
    <col min="12" max="12" width="5.58203125" style="13" customWidth="1"/>
    <col min="13" max="13" width="5.58203125" style="2" customWidth="1"/>
    <col min="14" max="15" width="5.58203125" style="13" customWidth="1"/>
    <col min="16" max="16" width="3.58203125" style="2" customWidth="1"/>
    <col min="17" max="17" width="5.58203125" style="15" customWidth="1"/>
    <col min="18" max="18" width="5.58203125" style="12" customWidth="1"/>
    <col min="19" max="20" width="5.58203125" style="2" customWidth="1"/>
    <col min="21" max="21" width="3.58203125" style="2" customWidth="1"/>
    <col min="22" max="23" width="4.58203125" style="14" customWidth="1"/>
    <col min="24" max="24" width="3.08203125" style="2" customWidth="1"/>
    <col min="25" max="25" width="9" style="2" customWidth="1"/>
    <col min="26" max="16384" width="9" style="2"/>
  </cols>
  <sheetData>
    <row r="1" spans="1:26" ht="30" customHeight="1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4"/>
      <c r="Z1" s="4"/>
    </row>
    <row r="2" spans="1:26" ht="25" customHeight="1" thickBot="1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"/>
      <c r="K2" s="6"/>
      <c r="L2" s="7"/>
      <c r="M2" s="5"/>
      <c r="N2" s="7"/>
      <c r="O2" s="7"/>
      <c r="P2" s="5"/>
      <c r="Q2" s="8"/>
      <c r="R2" s="6"/>
      <c r="S2" s="5"/>
      <c r="T2" s="5"/>
      <c r="U2" s="5"/>
      <c r="V2" s="9"/>
      <c r="W2" s="9"/>
      <c r="X2" s="5"/>
    </row>
    <row r="3" spans="1:26" s="1" customFormat="1" ht="30" customHeight="1">
      <c r="A3" s="65" t="s">
        <v>6</v>
      </c>
      <c r="B3" s="57" t="s">
        <v>7</v>
      </c>
      <c r="C3" s="53" t="s">
        <v>8</v>
      </c>
      <c r="D3" s="53" t="s">
        <v>9</v>
      </c>
      <c r="E3" s="53" t="s">
        <v>10</v>
      </c>
      <c r="F3" s="53" t="s">
        <v>11</v>
      </c>
      <c r="G3" s="53" t="s">
        <v>23</v>
      </c>
      <c r="H3" s="53" t="s">
        <v>12</v>
      </c>
      <c r="I3" s="53" t="s">
        <v>13</v>
      </c>
      <c r="J3" s="53" t="s">
        <v>24</v>
      </c>
      <c r="K3" s="53"/>
      <c r="L3" s="53"/>
      <c r="M3" s="53"/>
      <c r="N3" s="53"/>
      <c r="O3" s="53"/>
      <c r="P3" s="53"/>
      <c r="Q3" s="61" t="s">
        <v>25</v>
      </c>
      <c r="R3" s="61"/>
      <c r="S3" s="53" t="s">
        <v>26</v>
      </c>
      <c r="T3" s="53"/>
      <c r="U3" s="53" t="s">
        <v>3</v>
      </c>
      <c r="V3" s="61" t="s">
        <v>14</v>
      </c>
      <c r="W3" s="61" t="s">
        <v>15</v>
      </c>
      <c r="X3" s="63" t="s">
        <v>16</v>
      </c>
    </row>
    <row r="4" spans="1:26" s="1" customFormat="1" ht="80.150000000000006" customHeight="1">
      <c r="A4" s="66"/>
      <c r="B4" s="58"/>
      <c r="C4" s="59"/>
      <c r="D4" s="59"/>
      <c r="E4" s="59"/>
      <c r="F4" s="59"/>
      <c r="G4" s="59"/>
      <c r="H4" s="59"/>
      <c r="I4" s="59"/>
      <c r="J4" s="18" t="s">
        <v>27</v>
      </c>
      <c r="K4" s="23" t="s">
        <v>0</v>
      </c>
      <c r="L4" s="19" t="s">
        <v>2</v>
      </c>
      <c r="M4" s="22" t="s">
        <v>1</v>
      </c>
      <c r="N4" s="17" t="s">
        <v>17</v>
      </c>
      <c r="O4" s="17" t="s">
        <v>4</v>
      </c>
      <c r="P4" s="22" t="s">
        <v>5</v>
      </c>
      <c r="Q4" s="16" t="s">
        <v>18</v>
      </c>
      <c r="R4" s="16" t="s">
        <v>19</v>
      </c>
      <c r="S4" s="17" t="s">
        <v>28</v>
      </c>
      <c r="T4" s="10" t="s">
        <v>29</v>
      </c>
      <c r="U4" s="54"/>
      <c r="V4" s="62"/>
      <c r="W4" s="62"/>
      <c r="X4" s="64"/>
    </row>
    <row r="5" spans="1:26" s="11" customFormat="1" ht="80.150000000000006" customHeight="1">
      <c r="A5" s="67" t="s">
        <v>42</v>
      </c>
      <c r="B5" s="40" t="s">
        <v>32</v>
      </c>
      <c r="C5" s="44" t="s">
        <v>33</v>
      </c>
      <c r="D5" s="40" t="s">
        <v>34</v>
      </c>
      <c r="E5" s="44" t="s">
        <v>35</v>
      </c>
      <c r="F5" s="44" t="s">
        <v>36</v>
      </c>
      <c r="G5" s="45">
        <v>3966.4</v>
      </c>
      <c r="H5" s="41" t="s">
        <v>37</v>
      </c>
      <c r="I5" s="27" t="s">
        <v>38</v>
      </c>
      <c r="J5" s="28">
        <v>1</v>
      </c>
      <c r="K5" s="29">
        <v>812</v>
      </c>
      <c r="L5" s="30">
        <v>4.3</v>
      </c>
      <c r="M5" s="27">
        <v>0.5</v>
      </c>
      <c r="N5" s="33">
        <v>0</v>
      </c>
      <c r="O5" s="31">
        <v>12</v>
      </c>
      <c r="P5" s="32" t="s">
        <v>20</v>
      </c>
      <c r="Q5" s="28">
        <v>197</v>
      </c>
      <c r="R5" s="28">
        <v>84</v>
      </c>
      <c r="S5" s="20" t="s">
        <v>39</v>
      </c>
      <c r="T5" s="20">
        <v>379</v>
      </c>
      <c r="U5" s="28" t="s">
        <v>21</v>
      </c>
      <c r="V5" s="46">
        <v>2015</v>
      </c>
      <c r="W5" s="46">
        <v>2014</v>
      </c>
      <c r="X5" s="21"/>
    </row>
    <row r="6" spans="1:26" s="11" customFormat="1" ht="80.150000000000006" customHeight="1" thickBot="1">
      <c r="A6" s="68" t="s">
        <v>43</v>
      </c>
      <c r="B6" s="42" t="s">
        <v>32</v>
      </c>
      <c r="C6" s="47" t="s">
        <v>33</v>
      </c>
      <c r="D6" s="42" t="s">
        <v>34</v>
      </c>
      <c r="E6" s="47" t="s">
        <v>35</v>
      </c>
      <c r="F6" s="47" t="s">
        <v>40</v>
      </c>
      <c r="G6" s="48">
        <v>4000</v>
      </c>
      <c r="H6" s="43" t="s">
        <v>37</v>
      </c>
      <c r="I6" s="34" t="s">
        <v>41</v>
      </c>
      <c r="J6" s="35">
        <v>1</v>
      </c>
      <c r="K6" s="35">
        <v>812</v>
      </c>
      <c r="L6" s="36">
        <v>3.9</v>
      </c>
      <c r="M6" s="37">
        <v>0.8</v>
      </c>
      <c r="N6" s="49">
        <v>0</v>
      </c>
      <c r="O6" s="50">
        <v>11.9</v>
      </c>
      <c r="P6" s="38" t="s">
        <v>20</v>
      </c>
      <c r="Q6" s="35">
        <v>196</v>
      </c>
      <c r="R6" s="35">
        <v>86</v>
      </c>
      <c r="S6" s="39" t="s">
        <v>39</v>
      </c>
      <c r="T6" s="39">
        <v>243</v>
      </c>
      <c r="U6" s="35" t="s">
        <v>21</v>
      </c>
      <c r="V6" s="51">
        <v>2015</v>
      </c>
      <c r="W6" s="51">
        <v>2014</v>
      </c>
      <c r="X6" s="52"/>
    </row>
    <row r="7" spans="1:26" customFormat="1" ht="27" customHeight="1" thickBot="1">
      <c r="A7" s="69"/>
      <c r="B7" s="25"/>
      <c r="C7" s="24" t="s">
        <v>30</v>
      </c>
      <c r="D7" s="24"/>
      <c r="E7" s="24"/>
      <c r="F7" s="24"/>
      <c r="G7" s="24">
        <f>SUM(G2:G6)</f>
        <v>7966.4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6"/>
    </row>
  </sheetData>
  <mergeCells count="18">
    <mergeCell ref="Q3:R3"/>
    <mergeCell ref="V3:V4"/>
    <mergeCell ref="S3:T3"/>
    <mergeCell ref="U3:U4"/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2019-05-16T06:25:44Z</cp:lastPrinted>
  <dcterms:created xsi:type="dcterms:W3CDTF">2003-03-06T04:59:07Z</dcterms:created>
  <dcterms:modified xsi:type="dcterms:W3CDTF">2019-11-11T02:40:16Z</dcterms:modified>
</cp:coreProperties>
</file>